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dck\Downloads\"/>
    </mc:Choice>
  </mc:AlternateContent>
  <bookViews>
    <workbookView xWindow="0" yWindow="0" windowWidth="10395" windowHeight="9285"/>
  </bookViews>
  <sheets>
    <sheet name="Прайс Прометей" sheetId="1" r:id="rId1"/>
    <sheet name="Прайс для печати" sheetId="2" r:id="rId2"/>
  </sheets>
  <definedNames>
    <definedName name="Print_Area" localSheetId="1">'Прайс для печати'!$A$1:$D$33</definedName>
    <definedName name="Print_Area" localSheetId="0">'Прайс Прометей'!$A$1:$D$41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<sst xmlns="http://schemas.openxmlformats.org/spreadsheetml/2006/main" count="85" uniqueCount="40">
  <si>
    <t xml:space="preserve"> </t>
  </si>
  <si>
    <t>ООО "Сибэнерготерм"</t>
  </si>
  <si>
    <t>630025, г. Новосибирск, ул. Бердское шоссе, 61/2</t>
  </si>
  <si>
    <t>https://prometey54.ru</t>
  </si>
  <si>
    <t>8-800-100-32-12</t>
  </si>
  <si>
    <t>Твердотопливные котлы с автоматической подачей</t>
  </si>
  <si>
    <t>Стоимость</t>
  </si>
  <si>
    <t>Котел Прометей Автомат 40 кВт</t>
  </si>
  <si>
    <t>Котел Прометей Автомат 80 кВт</t>
  </si>
  <si>
    <t>Котел Прометей Автомат 300 кВт</t>
  </si>
  <si>
    <t>Котел Прометей Автомат 400 кВт</t>
  </si>
  <si>
    <t>Котел Прометей Автомат 600 кВт</t>
  </si>
  <si>
    <t>Котел Прометей Автомат 800 кВт</t>
  </si>
  <si>
    <t>Котел Прометей Автомат 1000 кВт</t>
  </si>
  <si>
    <t>Котел Прометей Автомат 1500 кВт</t>
  </si>
  <si>
    <t>Твердотопливные котлы М-5 с ручной подачей топлива</t>
  </si>
  <si>
    <t xml:space="preserve">  Бойлеры косвенного нагрева</t>
  </si>
  <si>
    <t>Бойлер V-230 литра</t>
  </si>
  <si>
    <t>Бойлер V-300 литров</t>
  </si>
  <si>
    <t>Буферные емкости</t>
  </si>
  <si>
    <t>Бойлер V-500 литров</t>
  </si>
  <si>
    <t>Теплоаккумулятор 230 литров</t>
  </si>
  <si>
    <t>Теплоаккумулятор 300 литров</t>
  </si>
  <si>
    <t>Теплоаккумулятор 500 литров</t>
  </si>
  <si>
    <t>Теплоаккумулятор 750 литров</t>
  </si>
  <si>
    <t>Теплоаккумулятор 1000 литров</t>
  </si>
  <si>
    <t>Котел Прометей 12М-5 12кВт</t>
  </si>
  <si>
    <t>Котел Прометей 16М-5 16кВт</t>
  </si>
  <si>
    <t>Котел Прометей 20М-5 20кВт</t>
  </si>
  <si>
    <t>Котел Прометей 24М-5 24 кВт</t>
  </si>
  <si>
    <t>Котел Прометей 32М-5 32 кВт</t>
  </si>
  <si>
    <t>Котел Прометей 45М-5 45кВт</t>
  </si>
  <si>
    <t>Котел Прометей 60М-5 60кВт</t>
  </si>
  <si>
    <t>Котел Прометей 80М-5 80кВт</t>
  </si>
  <si>
    <t xml:space="preserve">   Бойлеры косвенного нагрева</t>
  </si>
  <si>
    <t xml:space="preserve">   Буферные емкости</t>
  </si>
  <si>
    <t xml:space="preserve">   Твердотопливные котлы М-5 с ручной подачей топлива</t>
  </si>
  <si>
    <t>Котел Прометей Автомат 200 кВт</t>
  </si>
  <si>
    <t>по запросу</t>
  </si>
  <si>
    <t>Котел Прометей Автомат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</si>
</sst>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_(* #,##0_);_(* \(#,##0\);_(* &quot;-&quot;_);_(@_)"/>
    <numFmt numFmtId="165" formatCode="_(* #,##0.00_);_(* \(#,##0.00\);_(* &quot;-&quot;??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</numFmts>
  <fonts count="30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theme="3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Franklin Gothic Book"/>
      <family val="2"/>
      <charset val="204"/>
      <scheme val="major"/>
    </font>
    <font>
      <b/>
      <sz val="18"/>
      <color theme="5"/>
      <name val="Franklin Gothic Book"/>
      <family val="2"/>
      <charset val="204"/>
      <scheme val="major"/>
    </font>
    <font>
      <sz val="11"/>
      <color theme="5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ajor"/>
    </font>
    <font>
      <u/>
      <sz val="11"/>
      <color theme="10"/>
      <name val="Calibri"/>
      <family val="2"/>
    </font>
    <font>
      <sz val="12"/>
      <color theme="0"/>
      <name val="Franklin Gothic Book"/>
      <family val="2"/>
      <charset val="204"/>
      <scheme val="major"/>
    </font>
    <font>
      <b/>
      <sz val="9"/>
      <color theme="5"/>
      <name val="Franklin Gothic Book"/>
      <family val="2"/>
      <charset val="204"/>
      <scheme val="major"/>
    </font>
    <font>
      <sz val="9"/>
      <color theme="5"/>
      <name val="Franklin Gothic Book"/>
      <family val="2"/>
      <charset val="204"/>
      <scheme val="major"/>
    </font>
    <font>
      <u/>
      <sz val="9"/>
      <color theme="10"/>
      <name val="Calibri"/>
      <family val="2"/>
    </font>
    <font>
      <sz val="11"/>
      <color theme="3"/>
      <name val="Franklin Gothic Book"/>
      <family val="2"/>
      <charset val="204"/>
      <scheme val="major"/>
    </font>
    <font>
      <b/>
      <sz val="12"/>
      <color theme="3"/>
      <name val="Franklin Gothic Book"/>
      <family val="2"/>
      <charset val="204"/>
      <scheme val="major"/>
    </font>
    <font>
      <b/>
      <sz val="11"/>
      <color theme="3"/>
      <name val="Franklin Gothic Book"/>
      <family val="2"/>
      <charset val="20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3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3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/>
      <bottom style="thin">
        <color theme="6" tint="0.59996337778862885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4" applyNumberFormat="0" applyAlignment="0" applyProtection="0"/>
    <xf numFmtId="0" fontId="14" fillId="6" borderId="5" applyNumberFormat="0" applyAlignment="0" applyProtection="0"/>
    <xf numFmtId="0" fontId="4" fillId="6" borderId="4" applyNumberFormat="0" applyAlignment="0" applyProtection="0"/>
    <xf numFmtId="0" fontId="12" fillId="0" borderId="6" applyNumberFormat="0" applyFill="0" applyAlignment="0" applyProtection="0"/>
    <xf numFmtId="0" fontId="5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23" fillId="33" borderId="0" xfId="0" applyFont="1" applyFill="1" applyAlignment="1">
      <alignment horizontal="left" vertical="center" wrapText="1" indent="1"/>
    </xf>
    <xf numFmtId="41" fontId="18" fillId="0" borderId="0" xfId="0" applyNumberFormat="1" applyFont="1" applyAlignment="1">
      <alignment horizontal="center"/>
    </xf>
    <xf numFmtId="41" fontId="20" fillId="0" borderId="0" xfId="0" applyNumberFormat="1" applyFont="1" applyAlignment="1">
      <alignment horizontal="center" wrapText="1"/>
    </xf>
    <xf numFmtId="41" fontId="22" fillId="0" borderId="0" xfId="47" applyNumberFormat="1" applyAlignment="1">
      <alignment horizontal="center" vertical="top" wrapText="1"/>
    </xf>
    <xf numFmtId="41" fontId="18" fillId="0" borderId="0" xfId="0" applyNumberFormat="1" applyFont="1" applyAlignment="1">
      <alignment horizontal="center" vertical="center" wrapText="1"/>
    </xf>
    <xf numFmtId="41" fontId="23" fillId="33" borderId="0" xfId="0" applyNumberFormat="1" applyFont="1" applyFill="1" applyAlignment="1">
      <alignment horizontal="center" vertical="center" wrapText="1"/>
    </xf>
    <xf numFmtId="41" fontId="18" fillId="0" borderId="0" xfId="0" applyNumberFormat="1" applyFont="1" applyAlignment="1">
      <alignment horizontal="center" vertical="center"/>
    </xf>
    <xf numFmtId="0" fontId="18" fillId="34" borderId="10" xfId="0" applyFont="1" applyFill="1" applyBorder="1" applyAlignment="1">
      <alignment horizontal="left" vertical="center" wrapText="1" indent="1"/>
    </xf>
    <xf numFmtId="41" fontId="18" fillId="34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 indent="1"/>
    </xf>
    <xf numFmtId="41" fontId="18" fillId="0" borderId="11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top"/>
    </xf>
    <xf numFmtId="0" fontId="18" fillId="34" borderId="12" xfId="0" applyFont="1" applyFill="1" applyBorder="1" applyAlignment="1">
      <alignment horizontal="left" vertical="center" wrapText="1" indent="1"/>
    </xf>
    <xf numFmtId="41" fontId="18" fillId="34" borderId="13" xfId="0" applyNumberFormat="1" applyFont="1" applyFill="1" applyBorder="1" applyAlignment="1">
      <alignment horizontal="center" vertical="center" wrapText="1"/>
    </xf>
    <xf numFmtId="0" fontId="18" fillId="35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41" fontId="23" fillId="33" borderId="14" xfId="0" applyNumberFormat="1" applyFont="1" applyFill="1" applyBorder="1" applyAlignment="1">
      <alignment horizontal="center" vertical="center" wrapText="1"/>
    </xf>
    <xf numFmtId="41" fontId="21" fillId="0" borderId="14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left" vertical="center" wrapText="1" indent="1"/>
    </xf>
    <xf numFmtId="41" fontId="18" fillId="0" borderId="16" xfId="0" applyNumberFormat="1" applyFont="1" applyBorder="1" applyAlignment="1">
      <alignment horizontal="center" vertical="center" wrapText="1"/>
    </xf>
    <xf numFmtId="0" fontId="18" fillId="35" borderId="16" xfId="0" applyFont="1" applyFill="1" applyBorder="1" applyAlignment="1">
      <alignment vertical="center"/>
    </xf>
    <xf numFmtId="0" fontId="18" fillId="35" borderId="16" xfId="0" applyFont="1" applyFill="1" applyBorder="1" applyAlignment="1">
      <alignment horizontal="left" vertical="center" wrapText="1" indent="1"/>
    </xf>
    <xf numFmtId="41" fontId="18" fillId="35" borderId="16" xfId="0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 indent="1"/>
    </xf>
    <xf numFmtId="41" fontId="18" fillId="0" borderId="1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 indent="1"/>
    </xf>
    <xf numFmtId="41" fontId="18" fillId="0" borderId="17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/>
    </xf>
    <xf numFmtId="41" fontId="25" fillId="0" borderId="20" xfId="0" applyNumberFormat="1" applyFont="1" applyBorder="1" applyAlignment="1">
      <alignment horizontal="center" wrapText="1"/>
    </xf>
    <xf numFmtId="0" fontId="25" fillId="35" borderId="21" xfId="0" applyFont="1" applyFill="1" applyBorder="1" applyAlignment="1">
      <alignment vertical="top"/>
    </xf>
    <xf numFmtId="41" fontId="26" fillId="35" borderId="22" xfId="47" applyNumberFormat="1" applyFont="1" applyFill="1" applyBorder="1" applyAlignment="1">
      <alignment horizontal="center" vertical="top" wrapText="1"/>
    </xf>
    <xf numFmtId="0" fontId="27" fillId="35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horizontal="left" vertical="center" wrapText="1" indent="1"/>
    </xf>
    <xf numFmtId="41" fontId="29" fillId="35" borderId="14" xfId="0" applyNumberFormat="1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 wrapText="1"/>
    </xf>
    <xf numFmtId="0" fontId="29" fillId="35" borderId="15" xfId="0" applyFont="1" applyFill="1" applyBorder="1" applyAlignment="1">
      <alignment horizontal="left" vertical="center" wrapText="1" indent="1"/>
    </xf>
    <xf numFmtId="41" fontId="29" fillId="35" borderId="15" xfId="0" applyNumberFormat="1" applyFont="1" applyFill="1" applyBorder="1" applyAlignment="1">
      <alignment horizontal="center" vertical="center" wrapText="1"/>
    </xf>
    <xf numFmtId="0" fontId="18" fillId="34" borderId="23" xfId="0" applyFont="1" applyFill="1" applyBorder="1" applyAlignment="1">
      <alignment horizontal="left" vertical="center" wrapText="1" indent="1"/>
    </xf>
    <xf numFmtId="41" fontId="18" fillId="34" borderId="24" xfId="0" applyNumberFormat="1" applyFont="1" applyFill="1" applyBorder="1" applyAlignment="1">
      <alignment horizontal="center" vertical="center" wrapText="1"/>
    </xf>
    <xf numFmtId="0" fontId="18" fillId="34" borderId="25" xfId="0" applyFont="1" applyFill="1" applyBorder="1" applyAlignment="1">
      <alignment horizontal="left" vertical="center" wrapText="1" indent="1"/>
    </xf>
    <xf numFmtId="41" fontId="18" fillId="34" borderId="26" xfId="0" applyNumberFormat="1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left" vertical="center" wrapText="1" indent="1"/>
    </xf>
    <xf numFmtId="41" fontId="28" fillId="35" borderId="15" xfId="0" applyNumberFormat="1" applyFont="1" applyFill="1" applyBorder="1" applyAlignment="1">
      <alignment horizontal="center" vertical="center" wrapText="1"/>
    </xf>
    <xf numFmtId="41" fontId="22" fillId="0" borderId="0" xfId="47" applyNumberFormat="1" applyAlignment="1">
      <alignment horizontal="right" vertical="top" wrapText="1"/>
    </xf>
  </cellXfs>
  <cellStyles count="48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Гиперссылка" xfId="47" builtinId="8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numFmt numFmtId="33" formatCode="_-* #,##0\ _₽_-;\-* #,##0\ _₽_-;_-* &quot;-&quot;\ _₽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none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scheme val="maj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numFmt numFmtId="33" formatCode="_-* #,##0\ _₽_-;\-* #,##0\ _₽_-;_-* &quot;-&quot;\ _₽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aj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111672</xdr:colOff>
      <xdr:row>0</xdr:row>
      <xdr:rowOff>152400</xdr:rowOff>
    </xdr:from>
    <xdr:to>
      <xdr:col>3</xdr:col>
      <xdr:colOff>0</xdr:colOff>
      <xdr:row>1</xdr:row>
      <xdr:rowOff>2219</xdr:rowOff>
    </xdr:to>
    <xdr:pic>
      <xdr:nvPicPr>
        <xdr:cNvPr id="2" name="Рисунок 1" descr="Абстрактный баннер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2" y="152400"/>
          <a:ext cx="5399690" cy="132783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152399</xdr:rowOff>
    </xdr:from>
    <xdr:to>
      <xdr:col>2</xdr:col>
      <xdr:colOff>0</xdr:colOff>
      <xdr:row>0</xdr:row>
      <xdr:rowOff>1476374</xdr:rowOff>
    </xdr:to>
    <xdr:sp macro="" textlink="">
      <xdr:nvSpPr>
        <xdr:cNvPr id="5" name="Надпись 1" descr="Прейскурант на услуги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4300" y="152399"/>
          <a:ext cx="3038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ru" sz="2000">
              <a:solidFill>
                <a:schemeClr val="bg1"/>
              </a:solidFill>
              <a:latin typeface="+mj-lt"/>
            </a:rPr>
            <a:t>Отопительное оборудование </a:t>
          </a:r>
        </a:p>
        <a:p>
          <a:pPr algn="l" rtl="0"/>
          <a:r>
            <a:rPr lang="ru" sz="2000">
              <a:solidFill>
                <a:schemeClr val="bg1"/>
              </a:solidFill>
              <a:latin typeface="+mj-lt"/>
            </a:rPr>
            <a:t>Прайс-лист</a:t>
          </a:r>
        </a:p>
      </xdr:txBody>
    </xdr:sp>
    <xdr:clientData/>
  </xdr:twoCellAnchor>
  <xdr:twoCellAnchor editAs="oneCell">
    <xdr:from>
      <xdr:col>1</xdr:col>
      <xdr:colOff>3179380</xdr:colOff>
      <xdr:row>0</xdr:row>
      <xdr:rowOff>772182</xdr:rowOff>
    </xdr:from>
    <xdr:to>
      <xdr:col>2</xdr:col>
      <xdr:colOff>1340070</xdr:colOff>
      <xdr:row>0</xdr:row>
      <xdr:rowOff>1393079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D8FD5DE-AB67-4F5D-AFB2-393CB313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052" y="772182"/>
          <a:ext cx="2161190" cy="620897"/>
        </a:xfrm>
        <a:prstGeom prst="rect">
          <a:avLst/>
        </a:prstGeom>
      </xdr:spPr>
    </xdr:pic>
    <xdr:clientData/>
  </xdr:twoCellAnchor>
  <xdr:twoCellAnchor editAs="oneCell">
    <xdr:from>
      <xdr:col>0</xdr:col>
      <xdr:colOff>85571</xdr:colOff>
      <xdr:row>14</xdr:row>
      <xdr:rowOff>387569</xdr:rowOff>
    </xdr:from>
    <xdr:to>
      <xdr:col>3</xdr:col>
      <xdr:colOff>5964</xdr:colOff>
      <xdr:row>18</xdr:row>
      <xdr:rowOff>366925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EEA38A2-55EF-494B-9AF3-F82AC5B7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71" y="7751379"/>
          <a:ext cx="5431755" cy="1818667"/>
        </a:xfrm>
        <a:prstGeom prst="rect">
          <a:avLst/>
        </a:prstGeom>
      </xdr:spPr>
    </xdr:pic>
    <xdr:clientData/>
  </xdr:twoCellAnchor>
  <xdr:oneCellAnchor>
    <xdr:from>
      <xdr:col>0</xdr:col>
      <xdr:colOff>111672</xdr:colOff>
      <xdr:row>19</xdr:row>
      <xdr:rowOff>27589</xdr:rowOff>
    </xdr:from>
    <xdr:ext cx="5399690" cy="438807"/>
    <xdr:pic>
      <xdr:nvPicPr>
        <xdr:cNvPr id="8" name="Рисунок 1" descr="Абстрактный баннер" title="Banner 1">
          <a:extLst>
            <a:ext uri="{FF2B5EF4-FFF2-40B4-BE49-F238E27FC236}">
              <a16:creationId xmlns:a16="http://schemas.microsoft.com/office/drawing/2014/main" id="{7900C768-A52B-48E7-85B4-CFA711A0C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2" y="9690537"/>
          <a:ext cx="5399690" cy="438807"/>
        </a:xfrm>
        <a:prstGeom prst="rect">
          <a:avLst/>
        </a:prstGeom>
      </xdr:spPr>
    </xdr:pic>
    <xdr:clientData/>
  </xdr:oneCellAnchor>
  <xdr:twoCellAnchor>
    <xdr:from>
      <xdr:col>0</xdr:col>
      <xdr:colOff>111672</xdr:colOff>
      <xdr:row>19</xdr:row>
      <xdr:rowOff>52552</xdr:rowOff>
    </xdr:from>
    <xdr:to>
      <xdr:col>1</xdr:col>
      <xdr:colOff>4000500</xdr:colOff>
      <xdr:row>19</xdr:row>
      <xdr:rowOff>413846</xdr:rowOff>
    </xdr:to>
    <xdr:sp macro="" textlink="">
      <xdr:nvSpPr>
        <xdr:cNvPr id="9" name="Надпись 1" descr="Прейскурант на услуги" title="Title">
          <a:extLst>
            <a:ext uri="{FF2B5EF4-FFF2-40B4-BE49-F238E27FC236}">
              <a16:creationId xmlns:a16="http://schemas.microsoft.com/office/drawing/2014/main" id="{13FB0556-4228-4991-8DB8-3ACF971850C8}"/>
            </a:ext>
          </a:extLst>
        </xdr:cNvPr>
        <xdr:cNvSpPr txBox="1"/>
      </xdr:nvSpPr>
      <xdr:spPr>
        <a:xfrm>
          <a:off x="111672" y="9715500"/>
          <a:ext cx="4000500" cy="361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ru" sz="1200">
              <a:solidFill>
                <a:schemeClr val="bg1"/>
              </a:solidFill>
              <a:latin typeface="+mj-lt"/>
            </a:rPr>
            <a:t>Отопительное</a:t>
          </a:r>
          <a:r>
            <a:rPr lang="ru" sz="1200" baseline="0">
              <a:solidFill>
                <a:schemeClr val="bg1"/>
              </a:solidFill>
              <a:latin typeface="+mj-lt"/>
            </a:rPr>
            <a:t> </a:t>
          </a:r>
          <a:r>
            <a:rPr lang="ru" sz="1200">
              <a:solidFill>
                <a:schemeClr val="bg1"/>
              </a:solidFill>
              <a:latin typeface="+mj-lt"/>
            </a:rPr>
            <a:t>оборудование Прайс-лист</a:t>
          </a:r>
        </a:p>
      </xdr:txBody>
    </xdr:sp>
    <xdr:clientData/>
  </xdr:twoCellAnchor>
  <xdr:oneCellAnchor>
    <xdr:from>
      <xdr:col>2</xdr:col>
      <xdr:colOff>45984</xdr:colOff>
      <xdr:row>19</xdr:row>
      <xdr:rowOff>43027</xdr:rowOff>
    </xdr:from>
    <xdr:ext cx="1307224" cy="375558"/>
    <xdr:pic>
      <xdr:nvPicPr>
        <xdr:cNvPr id="10" name="Рисунок 9">
          <a:extLst>
            <a:ext uri="{FF2B5EF4-FFF2-40B4-BE49-F238E27FC236}">
              <a16:creationId xmlns:a16="http://schemas.microsoft.com/office/drawing/2014/main" id="{9A5256AD-E6FB-474C-A57F-9C1A1A887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8156" y="9246148"/>
          <a:ext cx="1307224" cy="3755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0</xdr:colOff>
      <xdr:row>0</xdr:row>
      <xdr:rowOff>1476374</xdr:rowOff>
    </xdr:to>
    <xdr:sp macro="" textlink="">
      <xdr:nvSpPr>
        <xdr:cNvPr id="3" name="Надпись 1" descr="Прейскурант на услуги" title="Title">
          <a:extLst>
            <a:ext uri="{FF2B5EF4-FFF2-40B4-BE49-F238E27FC236}">
              <a16:creationId xmlns:a16="http://schemas.microsoft.com/office/drawing/2014/main" id="{732F329F-61B6-49CB-8F38-0A8FC5320FA1}"/>
            </a:ext>
          </a:extLst>
        </xdr:cNvPr>
        <xdr:cNvSpPr txBox="1"/>
      </xdr:nvSpPr>
      <xdr:spPr>
        <a:xfrm>
          <a:off x="114300" y="152399"/>
          <a:ext cx="400050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ru" sz="2000">
              <a:solidFill>
                <a:schemeClr val="tx2"/>
              </a:solidFill>
              <a:latin typeface="+mj-lt"/>
            </a:rPr>
            <a:t>Отопительное оборудование </a:t>
          </a:r>
        </a:p>
        <a:p>
          <a:pPr algn="l" rtl="0"/>
          <a:r>
            <a:rPr lang="ru" sz="2000">
              <a:solidFill>
                <a:schemeClr val="tx2"/>
              </a:solidFill>
              <a:latin typeface="+mj-lt"/>
            </a:rPr>
            <a:t>Прайс-лист</a:t>
          </a:r>
        </a:p>
      </xdr:txBody>
    </xdr:sp>
    <xdr:clientData/>
  </xdr:twoCellAnchor>
  <xdr:twoCellAnchor editAs="oneCell">
    <xdr:from>
      <xdr:col>1</xdr:col>
      <xdr:colOff>3225363</xdr:colOff>
      <xdr:row>0</xdr:row>
      <xdr:rowOff>187544</xdr:rowOff>
    </xdr:from>
    <xdr:to>
      <xdr:col>2</xdr:col>
      <xdr:colOff>1386053</xdr:colOff>
      <xdr:row>0</xdr:row>
      <xdr:rowOff>808441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A3F1343-95F4-4FF8-BDB3-1ED935A16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187544"/>
          <a:ext cx="2161190" cy="6208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ervice_PriceList_Table" displayName="Service_PriceList_Table" ref="B4:C31" headerRowDxfId="11" dataDxfId="10">
  <tableColumns count="2">
    <tableColumn id="1" name="Твердотопливные котлы с автоматической подачей" totalsRowLabel="Итог" dataDxfId="9" totalsRowDxfId="8"/>
    <tableColumn id="4" name="Стоимость" totalsRowFunction="count" dataDxfId="7" totalsRowDxfId="6"/>
  </tableColumns>
  <tableStyleInfo name="Бизнес-таблица" showFirstColumn="0" showLastColumn="0" showRowStripes="1" showColumnStripes="0"/>
</table>
</file>

<file path=xl/tables/table2.xml><?xml version="1.0" encoding="utf-8"?>
<table xmlns="http://schemas.openxmlformats.org/spreadsheetml/2006/main" id="1" name="Service_PriceList_Table2" displayName="Service_PriceList_Table2" ref="B4:C23" headerRowDxfId="5" dataDxfId="4">
  <tableColumns count="2">
    <tableColumn id="1" name="Твердотопливные котлы с автоматической подачей" totalsRowLabel="Итог" dataDxfId="3" totalsRowDxfId="2"/>
    <tableColumn id="4" name="Стоимость" totalsRowFunction="count" dataDxfId="1" totalsRowDxfId="0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metey54.ru/" TargetMode="External"/><Relationship Id="rId1" Type="http://schemas.openxmlformats.org/officeDocument/2006/relationships/hyperlink" Target="https://prometey54.ru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rometey54.ru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view="pageBreakPreview" zoomScaleNormal="100" zoomScaleSheetLayoutView="100" workbookViewId="0">
      <selection activeCell="B8" sqref="B8"/>
    </sheetView>
  </sheetViews>
  <sheetFormatPr defaultColWidth="8.7109375" defaultRowHeight="36" customHeight="1"/>
  <cols>
    <col min="1" max="1" width="1.7109375" style="9" customWidth="1"/>
    <col min="2" max="2" width="60" style="9" customWidth="1"/>
    <col min="3" max="3" width="21" style="16" customWidth="1"/>
    <col min="4" max="4" width="1.7109375" style="9" customWidth="1"/>
    <col min="5" max="16384" width="8.7109375" style="9"/>
  </cols>
  <sheetData>
    <row r="1" spans="1:4" s="1" customFormat="1" ht="116.25" customHeight="1">
      <c r="C1" s="11"/>
      <c r="D1" s="1" t="s">
        <v>0</v>
      </c>
    </row>
    <row r="2" spans="1:4" s="4" customFormat="1" ht="23.25">
      <c r="B2" s="2" t="s">
        <v>1</v>
      </c>
      <c r="C2" s="12" t="s">
        <v>4</v>
      </c>
    </row>
    <row r="3" spans="1:4" s="5" customFormat="1" ht="27.75" customHeight="1">
      <c r="B3" s="3" t="s">
        <v>2</v>
      </c>
      <c r="C3" s="55" t="s">
        <v>3</v>
      </c>
    </row>
    <row r="4" spans="1:4" s="7" customFormat="1" ht="50.1" customHeight="1">
      <c r="B4" s="6" t="s">
        <v>5</v>
      </c>
      <c r="C4" s="28" t="s">
        <v>6</v>
      </c>
    </row>
    <row r="5" spans="1:4" s="8" customFormat="1" ht="36" customHeight="1">
      <c r="B5" s="8" t="s">
        <v>7</v>
      </c>
      <c r="C5" s="14">
        <v>198775</v>
      </c>
    </row>
    <row r="6" spans="1:4" s="8" customFormat="1" ht="36" customHeight="1">
      <c r="B6" s="8" t="s">
        <v>8</v>
      </c>
      <c r="C6" s="14">
        <v>353200</v>
      </c>
    </row>
    <row r="7" spans="1:4" s="8" customFormat="1" ht="36" customHeight="1">
      <c r="B7" s="8" t="s">
        <v>39</v>
      </c>
      <c r="C7" s="14">
        <v>640500</v>
      </c>
    </row>
    <row r="8" spans="1:4" s="8" customFormat="1" ht="36" customHeight="1">
      <c r="B8" s="8" t="s">
        <v>37</v>
      </c>
      <c r="C8" s="14">
        <v>746600</v>
      </c>
    </row>
    <row r="9" spans="1:4" ht="36" customHeight="1">
      <c r="B9" s="8" t="s">
        <v>9</v>
      </c>
      <c r="C9" s="14">
        <v>849074</v>
      </c>
    </row>
    <row r="10" spans="1:4" ht="36" customHeight="1">
      <c r="B10" s="8" t="s">
        <v>10</v>
      </c>
      <c r="C10" s="14">
        <v>1280390</v>
      </c>
    </row>
    <row r="11" spans="1:4" ht="36" customHeight="1">
      <c r="B11" s="8" t="s">
        <v>11</v>
      </c>
      <c r="C11" s="14">
        <v>1674190</v>
      </c>
    </row>
    <row r="12" spans="1:4" ht="36" customHeight="1">
      <c r="B12" s="8" t="s">
        <v>12</v>
      </c>
      <c r="C12" s="14">
        <v>1990670</v>
      </c>
    </row>
    <row r="13" spans="1:4" ht="36" customHeight="1">
      <c r="B13" s="8" t="s">
        <v>13</v>
      </c>
      <c r="C13" s="14">
        <v>2285630</v>
      </c>
    </row>
    <row r="14" spans="1:4" ht="36" customHeight="1">
      <c r="B14" s="37" t="s">
        <v>14</v>
      </c>
      <c r="C14" s="38">
        <v>3250170</v>
      </c>
    </row>
    <row r="15" spans="1:4" s="26" customFormat="1" ht="36" customHeight="1">
      <c r="A15" s="29"/>
      <c r="B15" s="35"/>
      <c r="C15" s="36"/>
      <c r="D15" s="29"/>
    </row>
    <row r="16" spans="1:4" s="25" customFormat="1" ht="36" customHeight="1">
      <c r="A16" s="32"/>
      <c r="B16" s="33"/>
      <c r="C16" s="34"/>
      <c r="D16" s="32"/>
    </row>
    <row r="17" spans="1:4" s="25" customFormat="1" ht="36" customHeight="1">
      <c r="A17" s="32"/>
      <c r="B17" s="33"/>
      <c r="C17" s="34"/>
      <c r="D17" s="32"/>
    </row>
    <row r="18" spans="1:4" s="25" customFormat="1" ht="36" customHeight="1">
      <c r="A18" s="32"/>
      <c r="B18" s="33"/>
      <c r="C18" s="34"/>
      <c r="D18" s="32"/>
    </row>
    <row r="19" spans="1:4" s="26" customFormat="1" ht="36" customHeight="1">
      <c r="A19" s="29"/>
      <c r="B19" s="30"/>
      <c r="C19" s="31"/>
      <c r="D19" s="29"/>
    </row>
    <row r="20" spans="1:4" s="1" customFormat="1" ht="36" customHeight="1">
      <c r="C20" s="11"/>
      <c r="D20" s="1" t="s">
        <v>0</v>
      </c>
    </row>
    <row r="21" spans="1:4" s="21" customFormat="1" ht="20.100000000000001" customHeight="1">
      <c r="B21" s="39" t="s">
        <v>1</v>
      </c>
      <c r="C21" s="40" t="s">
        <v>4</v>
      </c>
    </row>
    <row r="22" spans="1:4" s="22" customFormat="1" ht="20.100000000000001" customHeight="1">
      <c r="B22" s="41" t="s">
        <v>2</v>
      </c>
      <c r="C22" s="42" t="s">
        <v>3</v>
      </c>
    </row>
    <row r="23" spans="1:4" s="7" customFormat="1" ht="36" customHeight="1">
      <c r="B23" s="10" t="s">
        <v>15</v>
      </c>
      <c r="C23" s="27" t="s">
        <v>6</v>
      </c>
    </row>
    <row r="24" spans="1:4" ht="33.950000000000003" customHeight="1">
      <c r="B24" s="8" t="s">
        <v>26</v>
      </c>
      <c r="C24" s="14">
        <v>55880</v>
      </c>
    </row>
    <row r="25" spans="1:4" ht="33.950000000000003" customHeight="1">
      <c r="B25" s="8" t="s">
        <v>27</v>
      </c>
      <c r="C25" s="14">
        <v>58080</v>
      </c>
    </row>
    <row r="26" spans="1:4" ht="33.950000000000003" customHeight="1">
      <c r="B26" s="8" t="s">
        <v>28</v>
      </c>
      <c r="C26" s="14">
        <v>69740</v>
      </c>
    </row>
    <row r="27" spans="1:4" ht="33.950000000000003" customHeight="1">
      <c r="B27" s="8" t="s">
        <v>29</v>
      </c>
      <c r="C27" s="14">
        <v>73700</v>
      </c>
    </row>
    <row r="28" spans="1:4" ht="33.950000000000003" customHeight="1">
      <c r="B28" s="8" t="s">
        <v>30</v>
      </c>
      <c r="C28" s="14">
        <v>77220</v>
      </c>
    </row>
    <row r="29" spans="1:4" ht="33.950000000000003" customHeight="1">
      <c r="B29" s="8" t="s">
        <v>31</v>
      </c>
      <c r="C29" s="14">
        <v>108570</v>
      </c>
    </row>
    <row r="30" spans="1:4" ht="33.950000000000003" customHeight="1">
      <c r="B30" s="8" t="s">
        <v>32</v>
      </c>
      <c r="C30" s="14">
        <v>145860</v>
      </c>
    </row>
    <row r="31" spans="1:4" ht="33.950000000000003" customHeight="1">
      <c r="B31" s="8" t="s">
        <v>33</v>
      </c>
      <c r="C31" s="14">
        <v>191950</v>
      </c>
    </row>
    <row r="32" spans="1:4" s="7" customFormat="1" ht="36" customHeight="1">
      <c r="B32" s="10" t="s">
        <v>16</v>
      </c>
      <c r="C32" s="15" t="s">
        <v>6</v>
      </c>
    </row>
    <row r="33" spans="2:3" ht="36" customHeight="1">
      <c r="B33" s="17" t="s">
        <v>17</v>
      </c>
      <c r="C33" s="18">
        <v>71000</v>
      </c>
    </row>
    <row r="34" spans="2:3" ht="36" customHeight="1">
      <c r="B34" s="19" t="s">
        <v>18</v>
      </c>
      <c r="C34" s="20">
        <v>83000</v>
      </c>
    </row>
    <row r="35" spans="2:3" ht="36" customHeight="1">
      <c r="B35" s="17" t="s">
        <v>20</v>
      </c>
      <c r="C35" s="18" t="s">
        <v>38</v>
      </c>
    </row>
    <row r="36" spans="2:3" s="7" customFormat="1" ht="36" customHeight="1">
      <c r="B36" s="10" t="s">
        <v>19</v>
      </c>
      <c r="C36" s="15" t="s">
        <v>6</v>
      </c>
    </row>
    <row r="37" spans="2:3" ht="36" customHeight="1">
      <c r="B37" s="17" t="s">
        <v>21</v>
      </c>
      <c r="C37" s="18">
        <v>23090</v>
      </c>
    </row>
    <row r="38" spans="2:3" ht="36" customHeight="1">
      <c r="B38" s="19" t="s">
        <v>22</v>
      </c>
      <c r="C38" s="20">
        <v>31790</v>
      </c>
    </row>
    <row r="39" spans="2:3" ht="36" customHeight="1">
      <c r="B39" s="17" t="s">
        <v>23</v>
      </c>
      <c r="C39" s="18">
        <v>45535</v>
      </c>
    </row>
    <row r="40" spans="2:3" ht="36" customHeight="1">
      <c r="B40" s="19" t="s">
        <v>24</v>
      </c>
      <c r="C40" s="20">
        <v>54703</v>
      </c>
    </row>
    <row r="41" spans="2:3" ht="36" customHeight="1">
      <c r="B41" s="23" t="s">
        <v>25</v>
      </c>
      <c r="C41" s="24">
        <v>62000</v>
      </c>
    </row>
  </sheetData>
  <dataValidations count="1">
    <dataValidation allowBlank="1" showErrorMessage="1" sqref="A1:XFD1048576"/>
  </dataValidations>
  <hyperlinks>
    <hyperlink ref="C3" r:id="rId1"/>
    <hyperlink ref="C22" r:id="rId2"/>
  </hyperlinks>
  <printOptions horizontalCentered="1"/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view="pageBreakPreview" zoomScaleNormal="100" zoomScaleSheetLayoutView="100" workbookViewId="0">
      <selection activeCell="C5" sqref="C5:C14"/>
    </sheetView>
  </sheetViews>
  <sheetFormatPr defaultColWidth="8.7109375" defaultRowHeight="36" customHeight="1"/>
  <cols>
    <col min="1" max="1" width="1.7109375" style="9" customWidth="1"/>
    <col min="2" max="2" width="60" style="9" customWidth="1"/>
    <col min="3" max="3" width="21" style="16" customWidth="1"/>
    <col min="4" max="4" width="1.7109375" style="9" customWidth="1"/>
    <col min="5" max="16384" width="8.7109375" style="9"/>
  </cols>
  <sheetData>
    <row r="1" spans="2:4" s="1" customFormat="1" ht="67.5" customHeight="1">
      <c r="C1" s="11"/>
      <c r="D1" s="1" t="s">
        <v>0</v>
      </c>
    </row>
    <row r="2" spans="2:4" s="4" customFormat="1" ht="23.25">
      <c r="B2" s="2" t="s">
        <v>1</v>
      </c>
      <c r="C2" s="12" t="s">
        <v>4</v>
      </c>
    </row>
    <row r="3" spans="2:4" s="5" customFormat="1" ht="27.75" customHeight="1">
      <c r="B3" s="3" t="s">
        <v>2</v>
      </c>
      <c r="C3" s="13" t="s">
        <v>3</v>
      </c>
    </row>
    <row r="4" spans="2:4" s="46" customFormat="1" ht="36" customHeight="1">
      <c r="B4" s="44" t="s">
        <v>5</v>
      </c>
      <c r="C4" s="45" t="s">
        <v>6</v>
      </c>
    </row>
    <row r="5" spans="2:4" s="8" customFormat="1" ht="17.100000000000001" customHeight="1">
      <c r="B5" s="8" t="s">
        <v>7</v>
      </c>
      <c r="C5" s="14">
        <v>198775</v>
      </c>
    </row>
    <row r="6" spans="2:4" s="8" customFormat="1" ht="17.100000000000001" customHeight="1">
      <c r="B6" s="8" t="s">
        <v>8</v>
      </c>
      <c r="C6" s="14">
        <v>353200</v>
      </c>
    </row>
    <row r="7" spans="2:4" s="8" customFormat="1" ht="17.100000000000001" customHeight="1">
      <c r="B7" s="8" t="s">
        <v>39</v>
      </c>
      <c r="C7" s="14">
        <v>640500</v>
      </c>
    </row>
    <row r="8" spans="2:4" s="8" customFormat="1" ht="17.100000000000001" customHeight="1">
      <c r="B8" s="8" t="s">
        <v>37</v>
      </c>
      <c r="C8" s="14">
        <v>746600</v>
      </c>
    </row>
    <row r="9" spans="2:4" ht="17.100000000000001" customHeight="1">
      <c r="B9" s="8" t="s">
        <v>9</v>
      </c>
      <c r="C9" s="14">
        <v>849074</v>
      </c>
    </row>
    <row r="10" spans="2:4" ht="17.100000000000001" customHeight="1">
      <c r="B10" s="8" t="s">
        <v>10</v>
      </c>
      <c r="C10" s="14">
        <v>1280390</v>
      </c>
    </row>
    <row r="11" spans="2:4" ht="17.100000000000001" customHeight="1">
      <c r="B11" s="8" t="s">
        <v>11</v>
      </c>
      <c r="C11" s="14">
        <v>1674190</v>
      </c>
    </row>
    <row r="12" spans="2:4" ht="17.100000000000001" customHeight="1">
      <c r="B12" s="8" t="s">
        <v>12</v>
      </c>
      <c r="C12" s="14">
        <v>1990670</v>
      </c>
    </row>
    <row r="13" spans="2:4" ht="17.100000000000001" customHeight="1">
      <c r="B13" s="8" t="s">
        <v>13</v>
      </c>
      <c r="C13" s="14">
        <v>2285630</v>
      </c>
    </row>
    <row r="14" spans="2:4" ht="17.100000000000001" customHeight="1">
      <c r="B14" s="37" t="s">
        <v>14</v>
      </c>
      <c r="C14" s="38">
        <v>3250170</v>
      </c>
    </row>
    <row r="15" spans="2:4" s="43" customFormat="1" ht="36" customHeight="1">
      <c r="B15" s="47" t="s">
        <v>36</v>
      </c>
      <c r="C15" s="48" t="s">
        <v>6</v>
      </c>
    </row>
    <row r="16" spans="2:4" ht="17.100000000000001" customHeight="1">
      <c r="B16" s="8" t="s">
        <v>26</v>
      </c>
      <c r="C16" s="14">
        <v>55880</v>
      </c>
    </row>
    <row r="17" spans="2:3" ht="17.100000000000001" customHeight="1">
      <c r="B17" s="8" t="s">
        <v>27</v>
      </c>
      <c r="C17" s="14">
        <v>58080</v>
      </c>
    </row>
    <row r="18" spans="2:3" ht="17.100000000000001" customHeight="1">
      <c r="B18" s="8" t="s">
        <v>28</v>
      </c>
      <c r="C18" s="14">
        <v>69740</v>
      </c>
    </row>
    <row r="19" spans="2:3" ht="17.100000000000001" customHeight="1">
      <c r="B19" s="8" t="s">
        <v>29</v>
      </c>
      <c r="C19" s="14">
        <v>73700</v>
      </c>
    </row>
    <row r="20" spans="2:3" ht="17.100000000000001" customHeight="1">
      <c r="B20" s="8" t="s">
        <v>30</v>
      </c>
      <c r="C20" s="14">
        <v>77220</v>
      </c>
    </row>
    <row r="21" spans="2:3" ht="17.100000000000001" customHeight="1">
      <c r="B21" s="8" t="s">
        <v>31</v>
      </c>
      <c r="C21" s="14">
        <v>108570</v>
      </c>
    </row>
    <row r="22" spans="2:3" ht="17.100000000000001" customHeight="1">
      <c r="B22" s="8" t="s">
        <v>32</v>
      </c>
      <c r="C22" s="14">
        <v>145860</v>
      </c>
    </row>
    <row r="23" spans="2:3" ht="17.100000000000001" customHeight="1">
      <c r="B23" s="8" t="s">
        <v>33</v>
      </c>
      <c r="C23" s="14">
        <v>191950</v>
      </c>
    </row>
    <row r="24" spans="2:3" s="43" customFormat="1" ht="36" customHeight="1">
      <c r="B24" s="53" t="s">
        <v>34</v>
      </c>
      <c r="C24" s="54" t="s">
        <v>6</v>
      </c>
    </row>
    <row r="25" spans="2:3" ht="17.100000000000001" customHeight="1">
      <c r="B25" s="49" t="s">
        <v>17</v>
      </c>
      <c r="C25" s="50">
        <v>71000</v>
      </c>
    </row>
    <row r="26" spans="2:3" ht="17.100000000000001" customHeight="1">
      <c r="B26" s="19" t="s">
        <v>18</v>
      </c>
      <c r="C26" s="20">
        <v>83000</v>
      </c>
    </row>
    <row r="27" spans="2:3" ht="17.100000000000001" customHeight="1">
      <c r="B27" s="51" t="s">
        <v>20</v>
      </c>
      <c r="C27" s="52" t="s">
        <v>38</v>
      </c>
    </row>
    <row r="28" spans="2:3" s="43" customFormat="1" ht="36" customHeight="1">
      <c r="B28" s="53" t="s">
        <v>35</v>
      </c>
      <c r="C28" s="54" t="s">
        <v>6</v>
      </c>
    </row>
    <row r="29" spans="2:3" ht="17.100000000000001" customHeight="1">
      <c r="B29" s="49" t="s">
        <v>21</v>
      </c>
      <c r="C29" s="50">
        <v>23090</v>
      </c>
    </row>
    <row r="30" spans="2:3" ht="17.100000000000001" customHeight="1">
      <c r="B30" s="19" t="s">
        <v>22</v>
      </c>
      <c r="C30" s="20">
        <v>31790</v>
      </c>
    </row>
    <row r="31" spans="2:3" ht="17.100000000000001" customHeight="1">
      <c r="B31" s="17" t="s">
        <v>23</v>
      </c>
      <c r="C31" s="18">
        <v>45535</v>
      </c>
    </row>
    <row r="32" spans="2:3" ht="17.100000000000001" customHeight="1">
      <c r="B32" s="19" t="s">
        <v>24</v>
      </c>
      <c r="C32" s="20">
        <v>54703</v>
      </c>
    </row>
    <row r="33" spans="2:3" ht="17.100000000000001" customHeight="1">
      <c r="B33" s="23" t="s">
        <v>25</v>
      </c>
      <c r="C33" s="24">
        <v>62000</v>
      </c>
    </row>
  </sheetData>
  <dataValidations count="1">
    <dataValidation allowBlank="1" showErrorMessage="1" sqref="A1:XFD1048576"/>
  </dataValidations>
  <hyperlinks>
    <hyperlink ref="C3" r:id="rId1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 Прометей</vt:lpstr>
      <vt:lpstr>Прайс для печати</vt:lpstr>
      <vt:lpstr>'Прайс для печати'!Print_Area</vt:lpstr>
      <vt:lpstr>'Прайс Прометей'!Print_Area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Пользователь Windows</cp:lastModifiedBy>
  <cp:lastPrinted>2021-08-27T05:21:02Z</cp:lastPrinted>
  <dcterms:created xsi:type="dcterms:W3CDTF">2018-08-13T14:02:11Z</dcterms:created>
  <dcterms:modified xsi:type="dcterms:W3CDTF">2024-07-15T16:09:35Z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